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F764A401-EBB2-4F31-A5C8-65426B415ADE}" xr6:coauthVersionLast="36" xr6:coauthVersionMax="36" xr10:uidLastSave="{00000000-0000-0000-0000-000000000000}"/>
  <bookViews>
    <workbookView xWindow="0" yWindow="0" windowWidth="20490" windowHeight="8340" xr2:uid="{FB65408C-689D-41FF-B532-C202EA8B3108}"/>
  </bookViews>
  <sheets>
    <sheet name="جدول 11-11 Table" sheetId="1" r:id="rId1"/>
  </sheets>
  <definedNames>
    <definedName name="_xlnm.Print_Area" localSheetId="0">'جدول 11-11 Table'!$A$1:$J$24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G21" i="1"/>
  <c r="E21" i="1"/>
  <c r="C21" i="1"/>
</calcChain>
</file>

<file path=xl/sharedStrings.xml><?xml version="1.0" encoding="utf-8"?>
<sst xmlns="http://schemas.openxmlformats.org/spreadsheetml/2006/main" count="58" uniqueCount="43">
  <si>
    <t>عدد اسطول وركاب النقل البحري حسب الشهور - إمارة دبي</t>
  </si>
  <si>
    <t>Number of Marine Fleet and Passenger's by Months - Emirate of Dubai</t>
  </si>
  <si>
    <r>
      <t>( 2019 )</t>
    </r>
    <r>
      <rPr>
        <b/>
        <sz val="1"/>
        <rFont val="Dubai"/>
        <family val="2"/>
      </rPr>
      <t>'</t>
    </r>
  </si>
  <si>
    <t>جـــدول (11 - 11 ) Table</t>
  </si>
  <si>
    <t>الشهر</t>
  </si>
  <si>
    <t>الباص المائي  Water Bus</t>
  </si>
  <si>
    <t xml:space="preserve"> العبرات*Abra</t>
  </si>
  <si>
    <t xml:space="preserve"> التاكسي المائي  Water Taxi</t>
  </si>
  <si>
    <t xml:space="preserve"> الفيري Ferry</t>
  </si>
  <si>
    <t>Month</t>
  </si>
  <si>
    <t>عدد الأسطول
Number of Fleet</t>
  </si>
  <si>
    <t xml:space="preserve">عدد الركاب
Number of Passenger's </t>
  </si>
  <si>
    <t>يناير</t>
  </si>
  <si>
    <t>-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</si>
  <si>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</si>
  <si>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</si>
  <si>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</si>
  <si>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</si>
  <si>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</si>
  <si>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</si>
  <si>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</si>
  <si>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</si>
  <si>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</si>
  <si>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</si>
  <si>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</si>
  <si>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</si>
  <si>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</si>
  <si>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</si>
  <si>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</si>
  <si>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</si>
  <si>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</si>
  <si>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</si>
  <si>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</si>
  <si>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</si>
  <si>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</si>
  <si>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</si>
  <si>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</si>
  <si>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</si>
  <si>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</si>
  <si>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*تشمل كل من (عبرات المحرك / الكهربائية / التراثية)</t>
  </si>
  <si>
    <t>* Including all of the (Abra Engine \ Electric \ Heritage)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</si>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</sst>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9"/>
      <name val="Dubai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4"/>
      <name val="Dubai"/>
      <family val="2"/>
    </font>
    <font>
      <b/>
      <sz val="10"/>
      <color theme="1"/>
      <name val="Dubai"/>
      <family val="2"/>
    </font>
    <font>
      <b/>
      <sz val="9"/>
      <color theme="1"/>
      <name val="Dubai"/>
      <family val="2"/>
    </font>
    <font>
      <sz val="10"/>
      <color theme="1"/>
      <name val="Dubai"/>
      <family val="2"/>
    </font>
    <font>
      <sz val="8"/>
      <name val="Duba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8" fillId="2" borderId="0" xfId="1" applyFont="1" applyFill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10" fillId="3" borderId="2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3" fontId="11" fillId="4" borderId="0" xfId="1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center" wrapText="1" readingOrder="1"/>
    </xf>
    <xf numFmtId="0" fontId="9" fillId="4" borderId="4" xfId="1" applyFont="1" applyFill="1" applyBorder="1" applyAlignment="1">
      <alignment horizontal="center" vertical="center" wrapText="1"/>
    </xf>
    <xf numFmtId="3" fontId="9" fillId="4" borderId="4" xfId="1" applyNumberFormat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3" fontId="9" fillId="4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right" vertical="center" readingOrder="2"/>
    </xf>
    <xf numFmtId="0" fontId="12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</cellXfs>
  <cellStyles count="2">
    <cellStyle name="Normal" xfId="0" builtinId="0"/>
    <cellStyle name="Normal 3" xfId="1" xr:uid="{B7443B5E-741B-4C41-BDC6-6BA93E87F0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66675</xdr:colOff>
      <xdr:row>2</xdr:row>
      <xdr:rowOff>47624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24F45DD0-1950-487E-B475-F74CEA1CD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33925" y="0"/>
          <a:ext cx="1819275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137987</xdr:colOff>
      <xdr:row>0</xdr:row>
      <xdr:rowOff>19049</xdr:rowOff>
    </xdr:from>
    <xdr:to>
      <xdr:col>9</xdr:col>
      <xdr:colOff>866775</xdr:colOff>
      <xdr:row>2</xdr:row>
      <xdr:rowOff>104774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AF1CF622-15BC-452F-B539-515A794A9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9700" y="19049"/>
          <a:ext cx="1633663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71CF-43F0-4B87-9AC8-F01A9949D1FD}">
  <sheetPr>
    <tabColor theme="0"/>
    <pageSetUpPr autoPageBreaks="0"/>
  </sheetPr>
  <dimension ref="A1:AG31"/>
  <sheetViews>
    <sheetView rightToLeft="1" tabSelected="1" view="pageBreakPreview" topLeftCell="A7" zoomScaleNormal="75" workbookViewId="0">
      <selection activeCell="K20" sqref="K20"/>
    </sheetView>
  </sheetViews>
  <sheetFormatPr defaultRowHeight="18.75"/>
  <cols>
    <col min="1" max="10" width="13.5703125" style="1" customWidth="1"/>
    <col min="11" max="16" width="9.140625" style="2"/>
    <col min="17" max="26" width="9.140625" style="3"/>
    <col min="27" max="33" width="9.140625" style="2"/>
    <col min="34" max="256" width="9.140625" style="13"/>
    <col min="257" max="266" width="13.5703125" style="13" customWidth="1"/>
    <col min="267" max="512" width="9.140625" style="13"/>
    <col min="513" max="522" width="13.5703125" style="13" customWidth="1"/>
    <col min="523" max="768" width="9.140625" style="13"/>
    <col min="769" max="778" width="13.5703125" style="13" customWidth="1"/>
    <col min="779" max="1024" width="9.140625" style="13"/>
    <col min="1025" max="1034" width="13.5703125" style="13" customWidth="1"/>
    <col min="1035" max="1280" width="9.140625" style="13"/>
    <col min="1281" max="1290" width="13.5703125" style="13" customWidth="1"/>
    <col min="1291" max="1536" width="9.140625" style="13"/>
    <col min="1537" max="1546" width="13.5703125" style="13" customWidth="1"/>
    <col min="1547" max="1792" width="9.140625" style="13"/>
    <col min="1793" max="1802" width="13.5703125" style="13" customWidth="1"/>
    <col min="1803" max="2048" width="9.140625" style="13"/>
    <col min="2049" max="2058" width="13.5703125" style="13" customWidth="1"/>
    <col min="2059" max="2304" width="9.140625" style="13"/>
    <col min="2305" max="2314" width="13.5703125" style="13" customWidth="1"/>
    <col min="2315" max="2560" width="9.140625" style="13"/>
    <col min="2561" max="2570" width="13.5703125" style="13" customWidth="1"/>
    <col min="2571" max="2816" width="9.140625" style="13"/>
    <col min="2817" max="2826" width="13.5703125" style="13" customWidth="1"/>
    <col min="2827" max="3072" width="9.140625" style="13"/>
    <col min="3073" max="3082" width="13.5703125" style="13" customWidth="1"/>
    <col min="3083" max="3328" width="9.140625" style="13"/>
    <col min="3329" max="3338" width="13.5703125" style="13" customWidth="1"/>
    <col min="3339" max="3584" width="9.140625" style="13"/>
    <col min="3585" max="3594" width="13.5703125" style="13" customWidth="1"/>
    <col min="3595" max="3840" width="9.140625" style="13"/>
    <col min="3841" max="3850" width="13.5703125" style="13" customWidth="1"/>
    <col min="3851" max="4096" width="9.140625" style="13"/>
    <col min="4097" max="4106" width="13.5703125" style="13" customWidth="1"/>
    <col min="4107" max="4352" width="9.140625" style="13"/>
    <col min="4353" max="4362" width="13.5703125" style="13" customWidth="1"/>
    <col min="4363" max="4608" width="9.140625" style="13"/>
    <col min="4609" max="4618" width="13.5703125" style="13" customWidth="1"/>
    <col min="4619" max="4864" width="9.140625" style="13"/>
    <col min="4865" max="4874" width="13.5703125" style="13" customWidth="1"/>
    <col min="4875" max="5120" width="9.140625" style="13"/>
    <col min="5121" max="5130" width="13.5703125" style="13" customWidth="1"/>
    <col min="5131" max="5376" width="9.140625" style="13"/>
    <col min="5377" max="5386" width="13.5703125" style="13" customWidth="1"/>
    <col min="5387" max="5632" width="9.140625" style="13"/>
    <col min="5633" max="5642" width="13.5703125" style="13" customWidth="1"/>
    <col min="5643" max="5888" width="9.140625" style="13"/>
    <col min="5889" max="5898" width="13.5703125" style="13" customWidth="1"/>
    <col min="5899" max="6144" width="9.140625" style="13"/>
    <col min="6145" max="6154" width="13.5703125" style="13" customWidth="1"/>
    <col min="6155" max="6400" width="9.140625" style="13"/>
    <col min="6401" max="6410" width="13.5703125" style="13" customWidth="1"/>
    <col min="6411" max="6656" width="9.140625" style="13"/>
    <col min="6657" max="6666" width="13.5703125" style="13" customWidth="1"/>
    <col min="6667" max="6912" width="9.140625" style="13"/>
    <col min="6913" max="6922" width="13.5703125" style="13" customWidth="1"/>
    <col min="6923" max="7168" width="9.140625" style="13"/>
    <col min="7169" max="7178" width="13.5703125" style="13" customWidth="1"/>
    <col min="7179" max="7424" width="9.140625" style="13"/>
    <col min="7425" max="7434" width="13.5703125" style="13" customWidth="1"/>
    <col min="7435" max="7680" width="9.140625" style="13"/>
    <col min="7681" max="7690" width="13.5703125" style="13" customWidth="1"/>
    <col min="7691" max="7936" width="9.140625" style="13"/>
    <col min="7937" max="7946" width="13.5703125" style="13" customWidth="1"/>
    <col min="7947" max="8192" width="9.140625" style="13"/>
    <col min="8193" max="8202" width="13.5703125" style="13" customWidth="1"/>
    <col min="8203" max="8448" width="9.140625" style="13"/>
    <col min="8449" max="8458" width="13.5703125" style="13" customWidth="1"/>
    <col min="8459" max="8704" width="9.140625" style="13"/>
    <col min="8705" max="8714" width="13.5703125" style="13" customWidth="1"/>
    <col min="8715" max="8960" width="9.140625" style="13"/>
    <col min="8961" max="8970" width="13.5703125" style="13" customWidth="1"/>
    <col min="8971" max="9216" width="9.140625" style="13"/>
    <col min="9217" max="9226" width="13.5703125" style="13" customWidth="1"/>
    <col min="9227" max="9472" width="9.140625" style="13"/>
    <col min="9473" max="9482" width="13.5703125" style="13" customWidth="1"/>
    <col min="9483" max="9728" width="9.140625" style="13"/>
    <col min="9729" max="9738" width="13.5703125" style="13" customWidth="1"/>
    <col min="9739" max="9984" width="9.140625" style="13"/>
    <col min="9985" max="9994" width="13.5703125" style="13" customWidth="1"/>
    <col min="9995" max="10240" width="9.140625" style="13"/>
    <col min="10241" max="10250" width="13.5703125" style="13" customWidth="1"/>
    <col min="10251" max="10496" width="9.140625" style="13"/>
    <col min="10497" max="10506" width="13.5703125" style="13" customWidth="1"/>
    <col min="10507" max="10752" width="9.140625" style="13"/>
    <col min="10753" max="10762" width="13.5703125" style="13" customWidth="1"/>
    <col min="10763" max="11008" width="9.140625" style="13"/>
    <col min="11009" max="11018" width="13.5703125" style="13" customWidth="1"/>
    <col min="11019" max="11264" width="9.140625" style="13"/>
    <col min="11265" max="11274" width="13.5703125" style="13" customWidth="1"/>
    <col min="11275" max="11520" width="9.140625" style="13"/>
    <col min="11521" max="11530" width="13.5703125" style="13" customWidth="1"/>
    <col min="11531" max="11776" width="9.140625" style="13"/>
    <col min="11777" max="11786" width="13.5703125" style="13" customWidth="1"/>
    <col min="11787" max="12032" width="9.140625" style="13"/>
    <col min="12033" max="12042" width="13.5703125" style="13" customWidth="1"/>
    <col min="12043" max="12288" width="9.140625" style="13"/>
    <col min="12289" max="12298" width="13.5703125" style="13" customWidth="1"/>
    <col min="12299" max="12544" width="9.140625" style="13"/>
    <col min="12545" max="12554" width="13.5703125" style="13" customWidth="1"/>
    <col min="12555" max="12800" width="9.140625" style="13"/>
    <col min="12801" max="12810" width="13.5703125" style="13" customWidth="1"/>
    <col min="12811" max="13056" width="9.140625" style="13"/>
    <col min="13057" max="13066" width="13.5703125" style="13" customWidth="1"/>
    <col min="13067" max="13312" width="9.140625" style="13"/>
    <col min="13313" max="13322" width="13.5703125" style="13" customWidth="1"/>
    <col min="13323" max="13568" width="9.140625" style="13"/>
    <col min="13569" max="13578" width="13.5703125" style="13" customWidth="1"/>
    <col min="13579" max="13824" width="9.140625" style="13"/>
    <col min="13825" max="13834" width="13.5703125" style="13" customWidth="1"/>
    <col min="13835" max="14080" width="9.140625" style="13"/>
    <col min="14081" max="14090" width="13.5703125" style="13" customWidth="1"/>
    <col min="14091" max="14336" width="9.140625" style="13"/>
    <col min="14337" max="14346" width="13.5703125" style="13" customWidth="1"/>
    <col min="14347" max="14592" width="9.140625" style="13"/>
    <col min="14593" max="14602" width="13.5703125" style="13" customWidth="1"/>
    <col min="14603" max="14848" width="9.140625" style="13"/>
    <col min="14849" max="14858" width="13.5703125" style="13" customWidth="1"/>
    <col min="14859" max="15104" width="9.140625" style="13"/>
    <col min="15105" max="15114" width="13.5703125" style="13" customWidth="1"/>
    <col min="15115" max="15360" width="9.140625" style="13"/>
    <col min="15361" max="15370" width="13.5703125" style="13" customWidth="1"/>
    <col min="15371" max="15616" width="9.140625" style="13"/>
    <col min="15617" max="15626" width="13.5703125" style="13" customWidth="1"/>
    <col min="15627" max="15872" width="9.140625" style="13"/>
    <col min="15873" max="15882" width="13.5703125" style="13" customWidth="1"/>
    <col min="15883" max="16128" width="9.140625" style="13"/>
    <col min="16129" max="16138" width="13.5703125" style="13" customWidth="1"/>
    <col min="16139" max="16384" width="9.140625" style="13"/>
  </cols>
  <sheetData>
    <row r="1" spans="1:33" s="4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2"/>
      <c r="AB1" s="2"/>
      <c r="AC1" s="2"/>
      <c r="AD1" s="2"/>
      <c r="AE1" s="2"/>
      <c r="AF1" s="2"/>
      <c r="AG1" s="2"/>
    </row>
    <row r="2" spans="1:33" s="4" customFormat="1" ht="50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2"/>
      <c r="AB2" s="2"/>
      <c r="AC2" s="2"/>
      <c r="AD2" s="2"/>
      <c r="AE2" s="2"/>
      <c r="AF2" s="2"/>
      <c r="AG2" s="2"/>
    </row>
    <row r="3" spans="1:33" s="4" customFormat="1" ht="19.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2"/>
      <c r="AB3" s="2"/>
      <c r="AC3" s="2"/>
      <c r="AD3" s="2"/>
      <c r="AE3" s="2"/>
      <c r="AF3" s="2"/>
      <c r="AG3" s="2"/>
    </row>
    <row r="4" spans="1:33" s="4" customFormat="1" ht="18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2"/>
      <c r="AB4" s="2"/>
      <c r="AC4" s="2"/>
      <c r="AD4" s="2"/>
      <c r="AE4" s="2"/>
      <c r="AF4" s="2"/>
      <c r="AG4" s="2"/>
    </row>
    <row r="5" spans="1:33" s="4" customFormat="1" ht="15" customHeight="1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2"/>
      <c r="AB5" s="2"/>
      <c r="AC5" s="2"/>
      <c r="AD5" s="2"/>
      <c r="AE5" s="2"/>
      <c r="AF5" s="2"/>
      <c r="AG5" s="2"/>
    </row>
    <row r="6" spans="1:33" s="4" customFormat="1" ht="20.25" customHeight="1">
      <c r="A6" s="6" t="s">
        <v>3</v>
      </c>
      <c r="B6" s="7"/>
      <c r="C6" s="8"/>
      <c r="D6" s="8"/>
      <c r="E6" s="8"/>
      <c r="F6" s="8"/>
      <c r="G6" s="9"/>
      <c r="H6" s="9"/>
      <c r="I6" s="8"/>
      <c r="J6" s="8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2"/>
      <c r="AB6" s="2"/>
      <c r="AC6" s="2"/>
      <c r="AD6" s="2"/>
      <c r="AE6" s="2"/>
      <c r="AF6" s="2"/>
      <c r="AG6" s="2"/>
    </row>
    <row r="7" spans="1:33" ht="24" customHeight="1">
      <c r="A7" s="10" t="s">
        <v>4</v>
      </c>
      <c r="B7" s="11" t="s">
        <v>5</v>
      </c>
      <c r="C7" s="11"/>
      <c r="D7" s="11" t="s">
        <v>6</v>
      </c>
      <c r="E7" s="11"/>
      <c r="F7" s="11" t="s">
        <v>7</v>
      </c>
      <c r="G7" s="11"/>
      <c r="H7" s="11" t="s">
        <v>8</v>
      </c>
      <c r="I7" s="11"/>
      <c r="J7" s="12" t="s">
        <v>9</v>
      </c>
    </row>
    <row r="8" spans="1:33" ht="57" customHeight="1">
      <c r="A8" s="10"/>
      <c r="B8" s="14" t="s">
        <v>10</v>
      </c>
      <c r="C8" s="14" t="s">
        <v>11</v>
      </c>
      <c r="D8" s="14" t="s">
        <v>10</v>
      </c>
      <c r="E8" s="14" t="s">
        <v>11</v>
      </c>
      <c r="F8" s="14" t="s">
        <v>10</v>
      </c>
      <c r="G8" s="14" t="s">
        <v>11</v>
      </c>
      <c r="H8" s="14" t="s">
        <v>10</v>
      </c>
      <c r="I8" s="14" t="s">
        <v>11</v>
      </c>
      <c r="J8" s="12"/>
    </row>
    <row r="9" spans="1:33" ht="21" customHeight="1">
      <c r="A9" s="15" t="s">
        <v>12</v>
      </c>
      <c r="B9" s="16">
        <v>5</v>
      </c>
      <c r="C9" s="16">
        <v>37549</v>
      </c>
      <c r="D9" s="16">
        <v>172</v>
      </c>
      <c r="E9" s="16">
        <v>1341841</v>
      </c>
      <c r="F9" s="16">
        <v>10</v>
      </c>
      <c r="G9" s="16" t="s">
        <v>13</v>
      </c>
      <c r="H9" s="16">
        <v>9</v>
      </c>
      <c r="I9" s="16">
        <v>16934</v>
      </c>
      <c r="J9" s="15" t="s">
        <v>14</v>
      </c>
    </row>
    <row r="10" spans="1:33" ht="21" customHeight="1">
      <c r="A10" s="17" t="s">
        <v>15</v>
      </c>
      <c r="B10" s="18">
        <v>5</v>
      </c>
      <c r="C10" s="18">
        <v>28890</v>
      </c>
      <c r="D10" s="18">
        <v>172</v>
      </c>
      <c r="E10" s="18">
        <v>1195244</v>
      </c>
      <c r="F10" s="18">
        <v>10</v>
      </c>
      <c r="G10" s="18" t="s">
        <v>13</v>
      </c>
      <c r="H10" s="18">
        <v>9</v>
      </c>
      <c r="I10" s="18">
        <v>14460</v>
      </c>
      <c r="J10" s="17" t="s">
        <v>16</v>
      </c>
    </row>
    <row r="11" spans="1:33" ht="17.25" customHeight="1">
      <c r="A11" s="15" t="s">
        <v>17</v>
      </c>
      <c r="B11" s="16">
        <v>5</v>
      </c>
      <c r="C11" s="16">
        <v>24560</v>
      </c>
      <c r="D11" s="16">
        <v>172</v>
      </c>
      <c r="E11" s="16">
        <v>1316903</v>
      </c>
      <c r="F11" s="16">
        <v>10</v>
      </c>
      <c r="G11" s="16" t="s">
        <v>13</v>
      </c>
      <c r="H11" s="16">
        <v>9</v>
      </c>
      <c r="I11" s="16">
        <v>14005</v>
      </c>
      <c r="J11" s="15" t="s">
        <v>18</v>
      </c>
    </row>
    <row r="12" spans="1:33" ht="21" customHeight="1">
      <c r="A12" s="17" t="s">
        <v>19</v>
      </c>
      <c r="B12" s="18">
        <v>6</v>
      </c>
      <c r="C12" s="18">
        <v>23862</v>
      </c>
      <c r="D12" s="18">
        <v>172</v>
      </c>
      <c r="E12" s="18">
        <v>1262629</v>
      </c>
      <c r="F12" s="18">
        <v>10</v>
      </c>
      <c r="G12" s="18" t="s">
        <v>13</v>
      </c>
      <c r="H12" s="18">
        <v>9</v>
      </c>
      <c r="I12" s="18">
        <v>14836</v>
      </c>
      <c r="J12" s="17" t="s">
        <v>20</v>
      </c>
    </row>
    <row r="13" spans="1:33" ht="21" customHeight="1">
      <c r="A13" s="15" t="s">
        <v>21</v>
      </c>
      <c r="B13" s="16">
        <v>6</v>
      </c>
      <c r="C13" s="16">
        <v>12661</v>
      </c>
      <c r="D13" s="16">
        <v>172</v>
      </c>
      <c r="E13" s="16">
        <v>1030512</v>
      </c>
      <c r="F13" s="16">
        <v>10</v>
      </c>
      <c r="G13" s="16" t="s">
        <v>13</v>
      </c>
      <c r="H13" s="16">
        <v>9</v>
      </c>
      <c r="I13" s="16">
        <v>8428</v>
      </c>
      <c r="J13" s="15" t="s">
        <v>22</v>
      </c>
    </row>
    <row r="14" spans="1:33" ht="21" customHeight="1">
      <c r="A14" s="17" t="s">
        <v>23</v>
      </c>
      <c r="B14" s="18">
        <v>6</v>
      </c>
      <c r="C14" s="18">
        <v>15498</v>
      </c>
      <c r="D14" s="18">
        <v>172</v>
      </c>
      <c r="E14" s="18">
        <v>1028924</v>
      </c>
      <c r="F14" s="18">
        <v>10</v>
      </c>
      <c r="G14" s="18" t="s">
        <v>13</v>
      </c>
      <c r="H14" s="18">
        <v>9</v>
      </c>
      <c r="I14" s="18">
        <v>11325</v>
      </c>
      <c r="J14" s="17" t="s">
        <v>24</v>
      </c>
    </row>
    <row r="15" spans="1:33" ht="18.75" customHeight="1">
      <c r="A15" s="15" t="s">
        <v>25</v>
      </c>
      <c r="B15" s="16">
        <v>6</v>
      </c>
      <c r="C15" s="16">
        <v>14311</v>
      </c>
      <c r="D15" s="16">
        <v>172</v>
      </c>
      <c r="E15" s="16">
        <v>917878</v>
      </c>
      <c r="F15" s="16">
        <v>10</v>
      </c>
      <c r="G15" s="16" t="s">
        <v>13</v>
      </c>
      <c r="H15" s="16">
        <v>9</v>
      </c>
      <c r="I15" s="16">
        <v>11176</v>
      </c>
      <c r="J15" s="15" t="s">
        <v>26</v>
      </c>
    </row>
    <row r="16" spans="1:33" ht="21" customHeight="1">
      <c r="A16" s="17" t="s">
        <v>27</v>
      </c>
      <c r="B16" s="18">
        <v>6</v>
      </c>
      <c r="C16" s="18">
        <v>20046</v>
      </c>
      <c r="D16" s="18">
        <v>172</v>
      </c>
      <c r="E16" s="18">
        <v>1128332</v>
      </c>
      <c r="F16" s="18">
        <v>10</v>
      </c>
      <c r="G16" s="19" t="s">
        <v>13</v>
      </c>
      <c r="H16" s="18">
        <v>9</v>
      </c>
      <c r="I16" s="18">
        <v>49909</v>
      </c>
      <c r="J16" s="17" t="s">
        <v>28</v>
      </c>
    </row>
    <row r="17" spans="1:33" ht="21" customHeight="1">
      <c r="A17" s="15" t="s">
        <v>29</v>
      </c>
      <c r="B17" s="16">
        <v>6</v>
      </c>
      <c r="C17" s="16">
        <v>15084</v>
      </c>
      <c r="D17" s="16">
        <v>173</v>
      </c>
      <c r="E17" s="16">
        <v>835537</v>
      </c>
      <c r="F17" s="16">
        <v>10</v>
      </c>
      <c r="G17" s="16" t="s">
        <v>13</v>
      </c>
      <c r="H17" s="16">
        <v>9</v>
      </c>
      <c r="I17" s="16">
        <v>20751</v>
      </c>
      <c r="J17" s="15" t="s">
        <v>30</v>
      </c>
    </row>
    <row r="18" spans="1:33" ht="21" customHeight="1">
      <c r="A18" s="17" t="s">
        <v>31</v>
      </c>
      <c r="B18" s="18">
        <v>6</v>
      </c>
      <c r="C18" s="18">
        <v>24747</v>
      </c>
      <c r="D18" s="18">
        <v>173</v>
      </c>
      <c r="E18" s="18">
        <v>1074734</v>
      </c>
      <c r="F18" s="18">
        <v>10</v>
      </c>
      <c r="G18" s="18" t="s">
        <v>13</v>
      </c>
      <c r="H18" s="18">
        <v>9</v>
      </c>
      <c r="I18" s="18">
        <v>30355</v>
      </c>
      <c r="J18" s="17" t="s">
        <v>32</v>
      </c>
    </row>
    <row r="19" spans="1:33" ht="21" customHeight="1">
      <c r="A19" s="15" t="s">
        <v>33</v>
      </c>
      <c r="B19" s="16">
        <v>6</v>
      </c>
      <c r="C19" s="16">
        <v>31511</v>
      </c>
      <c r="D19" s="16">
        <v>173</v>
      </c>
      <c r="E19" s="16">
        <v>1242733</v>
      </c>
      <c r="F19" s="16">
        <v>10</v>
      </c>
      <c r="G19" s="16">
        <v>70</v>
      </c>
      <c r="H19" s="16">
        <v>9</v>
      </c>
      <c r="I19" s="16">
        <v>35918</v>
      </c>
      <c r="J19" s="15" t="s">
        <v>34</v>
      </c>
    </row>
    <row r="20" spans="1:33" ht="21" customHeight="1">
      <c r="A20" s="17" t="s">
        <v>35</v>
      </c>
      <c r="B20" s="18">
        <v>6</v>
      </c>
      <c r="C20" s="18">
        <v>39961</v>
      </c>
      <c r="D20" s="18">
        <v>173</v>
      </c>
      <c r="E20" s="18">
        <v>1425868</v>
      </c>
      <c r="F20" s="18">
        <v>10</v>
      </c>
      <c r="G20" s="18">
        <v>198</v>
      </c>
      <c r="H20" s="18">
        <v>9</v>
      </c>
      <c r="I20" s="18">
        <v>46075</v>
      </c>
      <c r="J20" s="17" t="s">
        <v>36</v>
      </c>
    </row>
    <row r="21" spans="1:33" ht="22.5" customHeight="1">
      <c r="A21" s="20" t="s">
        <v>37</v>
      </c>
      <c r="B21" s="21">
        <v>6</v>
      </c>
      <c r="C21" s="21">
        <f>SUM(C9:C20)</f>
        <v>288680</v>
      </c>
      <c r="D21" s="21">
        <v>173</v>
      </c>
      <c r="E21" s="21">
        <f>SUM(E9:E20)</f>
        <v>13801135</v>
      </c>
      <c r="F21" s="21">
        <v>10</v>
      </c>
      <c r="G21" s="21">
        <f>SUM(G9:G20)</f>
        <v>268</v>
      </c>
      <c r="H21" s="21">
        <v>9</v>
      </c>
      <c r="I21" s="21">
        <f>SUM(I9:I20)</f>
        <v>274172</v>
      </c>
      <c r="J21" s="20" t="s">
        <v>38</v>
      </c>
    </row>
    <row r="22" spans="1:33" ht="1.5" customHeight="1">
      <c r="A22" s="22"/>
      <c r="B22" s="23"/>
      <c r="C22" s="23"/>
      <c r="D22" s="23"/>
      <c r="E22" s="23"/>
      <c r="F22" s="23"/>
      <c r="G22" s="23"/>
      <c r="H22" s="23"/>
      <c r="I22" s="23"/>
      <c r="J22" s="22"/>
    </row>
    <row r="23" spans="1:33" ht="15.75" customHeight="1">
      <c r="A23" s="24" t="s">
        <v>39</v>
      </c>
      <c r="B23" s="23"/>
      <c r="C23" s="23"/>
      <c r="D23" s="23"/>
      <c r="E23" s="23"/>
      <c r="F23" s="23"/>
      <c r="G23" s="23"/>
      <c r="H23" s="23"/>
      <c r="I23" s="23"/>
      <c r="J23" s="25" t="s">
        <v>40</v>
      </c>
    </row>
    <row r="24" spans="1:33" s="27" customFormat="1" ht="18">
      <c r="A24" s="26" t="s">
        <v>41</v>
      </c>
      <c r="B24" s="26"/>
      <c r="C24" s="26"/>
      <c r="D24" s="26"/>
      <c r="E24" s="26"/>
      <c r="F24" s="26"/>
      <c r="G24" s="26"/>
      <c r="H24" s="26"/>
      <c r="I24" s="26"/>
      <c r="J24" s="25" t="s">
        <v>42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s="27" customFormat="1" ht="18">
      <c r="B25" s="26"/>
      <c r="C25" s="26"/>
      <c r="D25" s="26"/>
      <c r="E25" s="26"/>
      <c r="F25" s="26"/>
      <c r="G25" s="26"/>
      <c r="H25" s="26"/>
      <c r="I25" s="2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31" spans="1:33" ht="7.5" customHeight="1"/>
  </sheetData>
  <mergeCells count="9"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rintOptions horizontalCentered="1"/>
  <pageMargins left="0.511811023622047" right="0.511811023622047" top="0.86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اسطول وركاب النقل البحري حسب الشهور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6F2CF194-94F4-4CF2-9EAD-D7541104CE2B}"/>
</file>

<file path=customXml/itemProps2.xml><?xml version="1.0" encoding="utf-8"?>
<ds:datastoreItem xmlns:ds="http://schemas.openxmlformats.org/officeDocument/2006/customXml" ds:itemID="{1CEE526D-997E-42E1-B73B-A20B1856212D}"/>
</file>

<file path=customXml/itemProps3.xml><?xml version="1.0" encoding="utf-8"?>
<ds:datastoreItem xmlns:ds="http://schemas.openxmlformats.org/officeDocument/2006/customXml" ds:itemID="{2FDD5FA7-0459-4AA2-AD4A-707C50E4E91A}"/>
</file>

<file path=customXml/itemProps4.xml><?xml version="1.0" encoding="utf-8"?>
<ds:datastoreItem xmlns:ds="http://schemas.openxmlformats.org/officeDocument/2006/customXml" ds:itemID="{D685A13B-D287-4532-99FA-8594EC49F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11-11 Table</vt:lpstr>
      <vt:lpstr>'جدول 11-11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Marine Fleet and Passengers by Months</dc:title>
  <dc:creator>Afaf Kamal Mahmood</dc:creator>
  <cp:lastModifiedBy>Afaf Kamal Mahmood</cp:lastModifiedBy>
  <dcterms:created xsi:type="dcterms:W3CDTF">2020-04-22T14:56:08Z</dcterms:created>
  <dcterms:modified xsi:type="dcterms:W3CDTF">2020-04-22T14:56:23Z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